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20 SABORES DEL BOSQUE AMAZONICO\"/>
    </mc:Choice>
  </mc:AlternateContent>
  <xr:revisionPtr revIDLastSave="0" documentId="13_ncr:1_{B347DC76-0BC3-424D-AD34-D4761074C3C4}"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<sst xmlns="http://schemas.openxmlformats.org/spreadsheetml/2006/main" count="70" uniqueCount="59">
  <si>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</si>
  <si>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</si>
  <si>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</si>
  <si>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</si>
  <si>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</si>
  <si>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</si>
  <si>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</si>
  <si>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</si>
  <si>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</si>
  <si>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</si>
  <si>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</si>
  <si>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</si>
  <si>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</si>
  <si>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</si>
  <si>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</si>
  <si>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</si>
  <si>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</si>
  <si>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</si>
  <si>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</si>
  <si>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</si>
  <si>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</si>
  <si>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</si>
  <si>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</si>
  <si>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</si>
  <si>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</si>
  <si>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</si>
  <si>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</si>
  <si>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</si>
  <si>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e1f2a7de-5d4a-f111-bec5-6045bd0a2052</t>
  </si>
  <si>
    <t>PnxweyZuA9VmnmAeprXhs4/rQvxP6HpcwbLxI63mZ2RMcYVjUajxqIlio9HY7eEJzE/gg6p1XfsHANqsBpcgOg==</t>
  </si>
  <si>
    <t>Asesoría</t>
  </si>
  <si>
    <t>Asesoría 003-2026 Formalización Plan de Negocios FE - Convocatoria Nacional No 152 - Economía Campesina</t>
  </si>
  <si>
    <t>91 Amazonas</t>
  </si>
  <si>
    <t>91-Centro para la Biodiversidad y el Turismo del Amazonas</t>
  </si>
  <si>
    <t>SABORES DEL BOSQUE AMAZONICO</t>
  </si>
  <si>
    <t>Anarcasis Correa Monroy</t>
  </si>
  <si>
    <t>yamolinaa@sena.edu.co</t>
  </si>
  <si>
    <t>No</t>
  </si>
  <si>
    <t>Completado</t>
  </si>
  <si>
    <t>Yeison Alexander Molina Arteaga</t>
  </si>
  <si>
    <t>El 19/02/2026 el emprendedor asiste a la orientación de emprendimiento de la ruta emprendedora.
El 20/02/2026 el emprendedor asistió a entrenamiento en Plan de Negocios 1.
El 27/02/2026 el emprendedor asistió a entrenamiento Estructure su Plan de negocios 2.
El 06/03/2026 el emprendedor asistió a Entrenamiento en Ideación, Validación y Prototipaje para emprendedores.
El 22/04/202 el emprendedor presentó la herramienta modelo de negocios para ser evaluada ante el comité asignado.
El 25/04/2026 se notifica al emprendedor la aprobación del modelo de negocio SABORES DEL BOSQUE AMAZONICO por parte del comité evaluador asignado.
El 25/04/2026 se asigna el orientador Yeison Molina para iniciar la Formulación del Plan de Negocios FE - Especial BIOCOCINA COLOMBIA con ID 122613 en la plataforma Fondo Emprender.
El 27/04/2026 el emprendedor realiza Registro Único en la Plataforma Fondo Emprender y se inscribe al Servicio de asesoría para Creación de Empresa FE.
El 27/04/2026 en la plataforma de Fondo Emprender se crea el Plan de Negocios FE - Especial SABORES DEL BOSQUE AMAZONICO con ID 122927.
El 02/05/2026 se realiza Asesoría 001-2026 Inicio del servicio de asesoría FE y Formulación Plan de negocios FE.
El 03/05/2026 se realiza Asesoría 002-2026 Formulación Plan de Negocio FE - Convocatoria Nacional No 152 - Economía Campesina.</t>
  </si>
  <si>
    <t>El 06/05/2026 se realizó la postulación del Plan de Negocios FE - Especial SABORES DEL BOSQUE AMAZONICO con ID 122927 a la Convocatoria Nacional No 152 - Economía Campesina, el cual cumplió con los requisitos para su postulación y se adjuntó los documentos de las diferentes entidades que avalan que el emprendedor no presenta ninguna inhabilidad:
1.	Documento de identidad del emprendedor.
2.	Certificado de estudios.
3.	Certificado de antecedentes disciplinarios (Procuraduría).
4.	Certificado de antecedentes fiscales (Contraloría).
5.	Certificado de antecedentes judiciales (Policía).
6.	Certificado de inhabilidades por delitos sexuales.
7.	Certificado de medidas correctivas (SRNMC - Policía).
8.	Cumplimiento Ley 2097 de 2021 REDAM.
Respecto a la información del plan de negocios SABORES DEL BOSQUE AMAZONICO arrojó la siguiente:
Tipo de proyecto: Línea Crear (Proyecto Individual, No Asociativo).
Información financiera del proyecto:
Valor solicitado al Fondo: $ 73.525.768
Tasa de descuento aplicada: 17%.
Proyecciones financieras:
El proyecto SABORES DEL BOSQUE AMAZONICO presenta una viabilidad financiera positiva, sustentada en los indicadores evaluados y el comportamiento proyectado de las ventas.
En primer lugar, la inversión inicial es de $ 73.525.768, la cual se recupera progresivamente gracias al crecimiento de los ingresos y la generación de flujos de caja positivos a partir del segundo año.
El Valor Presente Neto (VPN) es de $ 16.247.947, lo que indica que el proyecto genera valor adicional por encima de la rentabilidad mínima esperada (tasa de descuento del 17%). Al ser positivo, confirma que la inversión es financieramente conveniente.
Por su parte, la Tasa Interna de Retorno (TIR) es del 25%, superior a la tasa de descuento del 17%, lo que demuestra que el negocio ofrece una rentabilidad atractiva y superior al costo de oportunidad del capital.
Para los cálculos de la TASA DE DESCUENTO se tuvo en cuenta un costo de la deuda del 25,52% que es la tasa de usura más alta que el sector financiero está manejando al momento de la formulación del proyecto, un impuesto del 35% para este tipo de microempresa, un costo de capital del 40% con riesgo medio alto para este tipo de negocios y una inversión de capital de trabajo de $ 73.525.768. 
Las proyecciones en ventas muestran un crecimiento significativo:  Año 1 $ 152.879.000, Año 2 $221.412.981, Año 3: $ 232.338.560, Año 4: $ 242.202.816 y Año 5 $ 249.901.021.
Se observa un fuerte incremento del Año 1 al 2 con comportamiento moderado, lo cual puede justificarse por posicionamiento del negocio en el mercado local, incremento en la demanda turística en Leticia, fidelización de clientes y reconocimiento de marca.
A partir del Año 3, el crecimiento es más estable, reflejando una etapa de madurez del negocio, con aumentos sostenidos en ventas.
Los flujos de caja son los siguientes: Año 1: -$ 9.791.655, Año 2 $ 39.361.870, Año 3 $ 42.286.833, Año 4: $ 45.071.813 y Año 5: $ 47.565.587. El flujo negativo en el primer año es normal debido a gastos de puesta en marcha e inversión en equipos y adecuaciones. A partir del segundo año, los flujos son positivos y crecientes, lo que indica recuperación de la inversión, generación de liquidez, capacidad de expansión o reinversión.
SABORES DEL BOSQUE AMAZONICO tiene un alto potencial debido a factores propios de Leticia (Amazonas) tales como:
Alta afluencia turística nacional e internacional. 
Disponibilidad y aprovechamiento de frutas tropicales frescas. 
Tendencia creciente hacia productos naturales y saludables.
El proyecto es financieramente viable y rentable, ya que genera valor (VPN positivo), ofrece alta rentabilidad (TIR del 25%), presenta crecimiento sostenido en ventas, y logra flujos de caja positivos desde el segundo año. 
En conjunto, estos factores justifican la inversión en el proyecto SABORES DEL BOSQUE AMAZONICO como una oportunidad sólida en el mercado de Amazonas.
CONCLUSIONES
Durante el proceso de formalización del plan de negocios, se validó que los anexos estuvieran con la información correcta de acuerdo con lo exigido en los términos de referencia, que los documentos estuvieran nítidos y legibles y que se pudieran descargar.
Antes de formalizar, los documentos fueron revisados por un jurídico de la coordinación nacional quien verificó que los documentos estuvieran correctamente cargados.</t>
  </si>
  <si>
    <t>Formalización del Plan de Negocios FE - Especial SABORES DEL BOSQUE AMAZONICO con ID 122927 en la Convocatoria Nacional No 152 - Economía Campesina Primer cierre</t>
  </si>
  <si>
    <t>Informe Final de Evaluación - Convocatoria Nacional No 152 - Economía Campesina</t>
  </si>
  <si>
    <t>Plan de Negocios Formulado FE
Plan de Negocios Viabilizado FE</t>
  </si>
  <si>
    <t>Creación de Empresa FE</t>
  </si>
  <si>
    <t>Presencial</t>
  </si>
  <si>
    <t>Sí</t>
  </si>
  <si>
    <t>task:TNDacVehFJbyAsJ0rD5qyqnWmTezIy3o8yc+fcqh6ok/lOm4v0RAjgZxkZUCNobPA3N1u1fzZCjZiipYY+MAr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</si>
  <si>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</si>
  <si>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Yes</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</si>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</sst>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92.5703125" style="1" customWidth="1"/>
    <col min="19" max="19" width="117.71093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46157.832060185203</v>
      </c>
      <c r="D2" s="5" t="s">
        <v>30</v>
      </c>
      <c r="E2" s="5" t="s">
        <v>31</v>
      </c>
      <c r="F2" s="6">
        <v>46149.6973842593</v>
      </c>
      <c r="G2" s="6">
        <v>46149.333333333299</v>
      </c>
      <c r="H2" s="5" t="s">
        <v>32</v>
      </c>
      <c r="I2" s="5" t="s">
        <v>33</v>
      </c>
      <c r="J2" s="5" t="s">
        <v>34</v>
      </c>
      <c r="K2" s="5" t="s">
        <v>35</v>
      </c>
      <c r="L2" s="5" t="s">
        <v>36</v>
      </c>
      <c r="M2" s="7">
        <v>120</v>
      </c>
      <c r="N2" s="5" t="s">
        <v>37</v>
      </c>
      <c r="O2" s="5" t="s">
        <v>37</v>
      </c>
      <c r="P2" s="5" t="s">
        <v>38</v>
      </c>
      <c r="Q2" s="4" t="s">
        <v>39</v>
      </c>
      <c r="R2" s="5" t="s">
        <v>40</v>
      </c>
      <c r="S2" s="5" t="s">
        <v>41</v>
      </c>
      <c r="T2" s="5" t="s">
        <v>42</v>
      </c>
      <c r="U2" s="5" t="s">
        <v>43</v>
      </c>
      <c r="V2" s="5" t="s">
        <v>44</v>
      </c>
      <c r="W2" s="5" t="s">
        <v>39</v>
      </c>
      <c r="X2" s="6">
        <v>46157.623726851903</v>
      </c>
      <c r="Y2" s="5"/>
      <c r="Z2" s="5" t="s">
        <v>45</v>
      </c>
      <c r="AA2" s="5" t="s">
        <v>46</v>
      </c>
      <c r="AB2" s="5" t="s">
        <v>47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47</v>
      </c>
    </row>
    <row r="4" spans="1:6">
      <c r="A4" t="s">
        <v>50</v>
      </c>
      <c r="B4" t="s">
        <v>37</v>
      </c>
    </row>
    <row r="5" spans="1:6">
      <c r="A5" t="s">
        <v>51</v>
      </c>
      <c r="B5" t="s">
        <v>38</v>
      </c>
      <c r="C5" t="s">
        <v>52</v>
      </c>
    </row>
    <row r="6" spans="1:6">
      <c r="A6" t="s">
        <v>45</v>
      </c>
      <c r="B6" t="s">
        <v>53</v>
      </c>
      <c r="C6" t="s">
        <v>54</v>
      </c>
      <c r="D6" t="s">
        <v>55</v>
      </c>
      <c r="E6" t="s">
        <v>56</v>
      </c>
      <c r="F6" t="s">
        <v>57</v>
      </c>
    </row>
    <row r="7" spans="1:6">
      <c r="A7" t="s">
        <v>46</v>
      </c>
      <c r="B7" t="s">
        <v>58</v>
      </c>
    </row>
    <row r="8" spans="1:6">
      <c r="A8" t="s">
        <v>47</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2026-05-15T19:59:00Z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679655fa-9328-4758-bc8e-c08411dd639e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